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<sst xmlns="http://schemas.openxmlformats.org/spreadsheetml/2006/main" count="136" uniqueCount="94">
  <si>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</si>
  <si>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</si>
  <si>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</si>
  <si>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</si>
  <si>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</si>
  <si>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</si>
  <si>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</si>
  <si>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PINEWOOD
(SIMPLEX)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</si>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</sst>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7" sqref="A7:XFD10"/>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4.25" customHeight="1">
      <c r="A6" s="38">
        <v>4</v>
      </c>
      <c r="B6" s="39" t="s">
        <v>7</v>
      </c>
      <c r="C6" s="37">
        <v>162</v>
      </c>
      <c r="D6" s="43">
        <f t="shared" ref="D6" si="0">C6*10.768</f>
        <v>1744.4160000000002</v>
      </c>
      <c r="E6" s="37">
        <v>122</v>
      </c>
      <c r="F6" s="37">
        <v>1315</v>
      </c>
      <c r="G6" s="40">
        <f t="shared" ref="G6" si="1">I6+K6</f>
        <v>86.92</v>
      </c>
      <c r="H6" s="37">
        <v>50000</v>
      </c>
      <c r="I6" s="41">
        <v>86.42</v>
      </c>
      <c r="J6" s="42">
        <f t="shared" ref="J6" si="2">I6*5%</f>
        <v>4.3210000000000006</v>
      </c>
      <c r="K6" s="37">
        <f t="shared" ref="K6" si="3">H6/100000</f>
        <v>0.5</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2016-06-23T09:50:25Z</dcterms:modified>
</cp:coreProperties>
</file>